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19425" windowHeight="10365"/>
  </bookViews>
  <sheets>
    <sheet name="ขอรายละเอียดเพิ่มเติม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2" l="1"/>
</calcChain>
</file>

<file path=xl/sharedStrings.xml><?xml version="1.0" encoding="utf-8"?>
<sst xmlns="http://schemas.openxmlformats.org/spreadsheetml/2006/main" count="363" uniqueCount="203">
  <si>
    <t>บัญชีรายชื่อผู้ทำคุณประโยชน์ที่ขอรับเครื่องหมายนักโดดร่มชั้นกิตติมศักดิ์ของ ตร. ประจำปี 2565</t>
  </si>
  <si>
    <t>ร.ต.อ.หญิง</t>
  </si>
  <si>
    <t>มยุเรศ</t>
  </si>
  <si>
    <t>คงเพชรศักดิ์</t>
  </si>
  <si>
    <t>บก.ตชด.ภาค 3 (กก.ตชด.31)</t>
  </si>
  <si>
    <t>พ.ต.ต.หญิง</t>
  </si>
  <si>
    <t>อัจจนา</t>
  </si>
  <si>
    <t>ปันทะ</t>
  </si>
  <si>
    <t>บก.ตชด.ภาค 3 (กก.ตชด.32)</t>
  </si>
  <si>
    <t>นาย</t>
  </si>
  <si>
    <t>จำรัส</t>
  </si>
  <si>
    <t>เลาสัตย์</t>
  </si>
  <si>
    <t>นคร</t>
  </si>
  <si>
    <t>สายยืด</t>
  </si>
  <si>
    <t>อติพงษ์</t>
  </si>
  <si>
    <t>ไชยกุล</t>
  </si>
  <si>
    <t>ลำดับ</t>
  </si>
  <si>
    <t>ชื่อ</t>
  </si>
  <si>
    <t>ชื่อสุกล</t>
  </si>
  <si>
    <t>ตำแหน่ง/ที่อยู่/โทรศัพท์</t>
  </si>
  <si>
    <t>หน่วยเสนอขอ</t>
  </si>
  <si>
    <t>นาง</t>
  </si>
  <si>
    <t>นางสาว</t>
  </si>
  <si>
    <t>ปัญญา</t>
  </si>
  <si>
    <t>อมรรัตน์</t>
  </si>
  <si>
    <t>วีร์กวิน</t>
  </si>
  <si>
    <t>มักผลภูมิพัชร์</t>
  </si>
  <si>
    <t>หทัยภัทร</t>
  </si>
  <si>
    <t>ทนันไชย</t>
  </si>
  <si>
    <t xml:space="preserve">นาย  </t>
  </si>
  <si>
    <t>เอกณัฏฐ์</t>
  </si>
  <si>
    <t xml:space="preserve"> จายหลวง</t>
  </si>
  <si>
    <t>บก.ตชด.ภาค 3 (กก.ตชด.33)</t>
  </si>
  <si>
    <t xml:space="preserve">นาย </t>
  </si>
  <si>
    <t xml:space="preserve"> ชาตรี </t>
  </si>
  <si>
    <t>มณีโกศล</t>
  </si>
  <si>
    <t xml:space="preserve"> นครินทร์ </t>
  </si>
  <si>
    <t xml:space="preserve"> พริบไหว</t>
  </si>
  <si>
    <t>ถนัด</t>
  </si>
  <si>
    <t>บุญชัย</t>
  </si>
  <si>
    <t>วรากร</t>
  </si>
  <si>
    <t>ฟองกระจาย</t>
  </si>
  <si>
    <t>พยุงศักดิ์</t>
  </si>
  <si>
    <t>สิทธลภ</t>
  </si>
  <si>
    <t>พงษ์ศักดิ์</t>
  </si>
  <si>
    <t>ศริมาเมือง</t>
  </si>
  <si>
    <t xml:space="preserve">ทนงศักดิ์  </t>
  </si>
  <si>
    <t>โชคอรุณ</t>
  </si>
  <si>
    <t xml:space="preserve">นาง </t>
  </si>
  <si>
    <t>พบพร</t>
  </si>
  <si>
    <t xml:space="preserve">  เศรษฐพฤกษา</t>
  </si>
  <si>
    <t xml:space="preserve"> โอภาส  </t>
  </si>
  <si>
    <t>ถาวร</t>
  </si>
  <si>
    <t xml:space="preserve">สายฝน </t>
  </si>
  <si>
    <t xml:space="preserve"> กิติบุตร</t>
  </si>
  <si>
    <t xml:space="preserve">นงนุช  </t>
  </si>
  <si>
    <t>ภัทรอนันตนพ</t>
  </si>
  <si>
    <t xml:space="preserve">นางสาว </t>
  </si>
  <si>
    <t xml:space="preserve">จุติณัฏฐ์ </t>
  </si>
  <si>
    <t xml:space="preserve"> โพธิ์สุต</t>
  </si>
  <si>
    <t xml:space="preserve">นันทิยา  </t>
  </si>
  <si>
    <t>ดวงไทย</t>
  </si>
  <si>
    <t xml:space="preserve">วนิดา </t>
  </si>
  <si>
    <t xml:space="preserve"> ใสสว่าง</t>
  </si>
  <si>
    <t xml:space="preserve"> วัทธิกร  </t>
  </si>
  <si>
    <t xml:space="preserve">อนุชาติ  </t>
  </si>
  <si>
    <t>คำมา</t>
  </si>
  <si>
    <t xml:space="preserve">อนิรุธ  </t>
  </si>
  <si>
    <t xml:space="preserve"> เนื่องเม็ก</t>
  </si>
  <si>
    <t xml:space="preserve">วิโรจน์  </t>
  </si>
  <si>
    <t>บรรเจิดฤทธิ์</t>
  </si>
  <si>
    <t xml:space="preserve">บุญมั่น   </t>
  </si>
  <si>
    <t>ฉัตรเท</t>
  </si>
  <si>
    <t xml:space="preserve"> จณภพ </t>
  </si>
  <si>
    <t xml:space="preserve"> กาญจนประดิษฐ์</t>
  </si>
  <si>
    <t xml:space="preserve"> ชูศักดิ์ </t>
  </si>
  <si>
    <t xml:space="preserve"> ฆะปัญญา</t>
  </si>
  <si>
    <t xml:space="preserve">อนุสรณ์  </t>
  </si>
  <si>
    <t>หอมขจร</t>
  </si>
  <si>
    <t xml:space="preserve">สมพล  </t>
  </si>
  <si>
    <t>จิรธนธรณ์</t>
  </si>
  <si>
    <t>175 หมู่ที่ 11 ต.แม่สาว อ.แม่อาย                จ.เชียงใหม่
รหัสไปษณีย์ 50280
โทร 087-1841840</t>
  </si>
  <si>
    <t xml:space="preserve"> เทวิกา  </t>
  </si>
  <si>
    <t>ชัยชนะ</t>
  </si>
  <si>
    <t>อยู่ที่ 245 หมู่ที่ 11   ต.แม่สาว อ.แม่อาย       จ.เชียงใหม่
รหัสไปษณีย์ 50280
โทร 093-6651556</t>
  </si>
  <si>
    <t xml:space="preserve">ธนัติ  </t>
  </si>
  <si>
    <t>สุภาศรี</t>
  </si>
  <si>
    <t>51 หมู่ที่ 4 ต.เวียง อ.ฝาง จว.เชียงใหม่ 
รหัสไปรษณีย์ 50110
โทร 081-8837575</t>
  </si>
  <si>
    <t xml:space="preserve">พยุงศักดิ์  </t>
  </si>
  <si>
    <t>สิทธิลภ</t>
  </si>
  <si>
    <t xml:space="preserve">บุตร์ชล </t>
  </si>
  <si>
    <t xml:space="preserve"> สุวรรณลพ</t>
  </si>
  <si>
    <t xml:space="preserve"> ณิชมน </t>
  </si>
  <si>
    <t>ฝั้นก้อม</t>
  </si>
  <si>
    <t xml:space="preserve">ณัฐปภัสร์ </t>
  </si>
  <si>
    <t xml:space="preserve"> ปังประเสริฐ</t>
  </si>
  <si>
    <t xml:space="preserve">เรณู  </t>
  </si>
  <si>
    <t>นะนักวัฒน์</t>
  </si>
  <si>
    <t xml:space="preserve">อารีย์ </t>
  </si>
  <si>
    <t xml:space="preserve"> แสนสม</t>
  </si>
  <si>
    <t xml:space="preserve">จุรีภรณ์  </t>
  </si>
  <si>
    <t>สุภาแก้ว</t>
  </si>
  <si>
    <t xml:space="preserve"> แสงทอง </t>
  </si>
  <si>
    <t xml:space="preserve"> นันทะพรพิบูลย์</t>
  </si>
  <si>
    <t xml:space="preserve">พชรวลัย </t>
  </si>
  <si>
    <t xml:space="preserve"> เอี่ยมอาภรณ์</t>
  </si>
  <si>
    <t>ประหยัด</t>
  </si>
  <si>
    <t>อุสาห์รัมย์</t>
  </si>
  <si>
    <t>บก.ตชด.ภาค 3 (กก.ตชด.34)</t>
  </si>
  <si>
    <t xml:space="preserve"> ณฐมน</t>
  </si>
  <si>
    <t>มูลแต๋น</t>
  </si>
  <si>
    <t xml:space="preserve"> โชคชัย</t>
  </si>
  <si>
    <t>ธรรมฐิติพร</t>
  </si>
  <si>
    <t>พัทธ์ธีรา</t>
  </si>
  <si>
    <t>หมอกจันทร์</t>
  </si>
  <si>
    <t xml:space="preserve"> นันธวดี</t>
  </si>
  <si>
    <t>ชิดชม</t>
  </si>
  <si>
    <t xml:space="preserve"> พูลทรัพย์</t>
  </si>
  <si>
    <t>จอมสวรรค์</t>
  </si>
  <si>
    <t>อนุศักดิ์</t>
  </si>
  <si>
    <t>เครืออยู่</t>
  </si>
  <si>
    <t>ภัทรสุดา</t>
  </si>
  <si>
    <t>จันทร์ทอง</t>
  </si>
  <si>
    <t>นิณรวรรณ</t>
  </si>
  <si>
    <t>เมืองอินทร์</t>
  </si>
  <si>
    <t>ศิริรัตน์</t>
  </si>
  <si>
    <t>ชาญศาสตร์</t>
  </si>
  <si>
    <t xml:space="preserve"> สถิต</t>
  </si>
  <si>
    <t>เกียรติรวี</t>
  </si>
  <si>
    <t xml:space="preserve"> เพชรรัตน์</t>
  </si>
  <si>
    <t>บุญมาวงศ์</t>
  </si>
  <si>
    <t xml:space="preserve"> ปิโยรส</t>
  </si>
  <si>
    <t>ปุญญฤทธิ์</t>
  </si>
  <si>
    <t>กานต์ติมา</t>
  </si>
  <si>
    <t>เกตุเผือก</t>
  </si>
  <si>
    <t>วงษ์งาม</t>
  </si>
  <si>
    <t>ศอน.ฯ         6  ราย</t>
  </si>
  <si>
    <t>รองฯต้อม      6  ราย</t>
  </si>
  <si>
    <t>งาน ธกส.      2  ราย</t>
  </si>
  <si>
    <t>งาน ปส.        3  ราย</t>
  </si>
  <si>
    <t>กก.ตชด.31    8 ราย</t>
  </si>
  <si>
    <t>กก.ตชด.32   23 ราย</t>
  </si>
  <si>
    <t>กก.ตชด.33   44 ราย</t>
  </si>
  <si>
    <t>กก.ตชด.34   15  ราย</t>
  </si>
  <si>
    <t xml:space="preserve">รอง สว.กก.ตชด.31 </t>
  </si>
  <si>
    <t>ข้อมูลที่ต้องเพิ่มเติม</t>
  </si>
  <si>
    <t>เสนอในหลักเกณฑ์ข้อ</t>
  </si>
  <si>
    <t>สว.ฝอ.ภ.จว.ลำปาง</t>
  </si>
  <si>
    <t xml:space="preserve">เลขานายกองค์การบริหารส่วน จังหวัดพะเยา </t>
  </si>
  <si>
    <t xml:space="preserve">เจ้าพนักงานปกครองชำนาญการ พิเศษสำนักกิจการความมั่นคงภายใน จังหวัด พะเยา </t>
  </si>
  <si>
    <t xml:space="preserve">เจ้าพนักงานปกครองชำนาญการ สำนักกิจการความมั่นคงภายใน จังหวัด พะเยา </t>
  </si>
  <si>
    <t xml:space="preserve">นายกเทศมนตรีตำบลบ้านเหล่า อำเภอ แม่ใจ จังหวัดพะเยา </t>
  </si>
  <si>
    <t xml:space="preserve">นิติกรสำนักงานจังหวัดพะเยา </t>
  </si>
  <si>
    <t>ส่งเอกสารหลักฐานเพิ่มเติม</t>
  </si>
  <si>
    <t xml:space="preserve">นักวิชาการส่งเสริมการเกษตรปฏิบัติสำนักงานเกษตร อ.หางดง จว.เชียงใหม่
 </t>
  </si>
  <si>
    <t xml:space="preserve">รองศาสตราจารย์หน่วยงานคณะครุศาสตร์ ม.ราชภัฏเชียงใหม่
</t>
  </si>
  <si>
    <t xml:space="preserve">กำนัน ต.แม่กิ๊ อ.ขุนยวม  จว.แม่ฮ่องสอน
</t>
  </si>
  <si>
    <t xml:space="preserve">ผู้อำนวยการสำนัก กรมทรัพยากรน้ำบาดาล เขต 1 จว.ลำปาง
</t>
  </si>
  <si>
    <t xml:space="preserve">ผู้อำนวยการสำนักงานทรัพยากรน้ำ ภาค 1 
</t>
  </si>
  <si>
    <t xml:space="preserve">ผู้อำนวยการศูนย์อนามัยที่ 1 </t>
  </si>
  <si>
    <t xml:space="preserve">หัวหน้าสำนักงานตรวจบัญชีสหกรณ์ จว.แม่ฮ่องสอน
</t>
  </si>
  <si>
    <t xml:space="preserve">หัวหน้ากลุ่มส่งเสริมและพัฒนาการผลิต สำนักงานเกษตร จว.เชียงใหม่
</t>
  </si>
  <si>
    <t xml:space="preserve">หัวหน้าสำนักงานตรวจบัญชีสหกรณ์ จว.เชียงใหม่
</t>
  </si>
  <si>
    <t>ชี้แจงรายละเอียดผลงานที่เป็นคุณประโยชน์ต่อหน่วยพร้อมหลักฐานประกอบ</t>
  </si>
  <si>
    <t xml:space="preserve">นักวิชาการส่งเสริมการเกษตรชำนาญการ  จว.แม่ฮ่องสอน 
</t>
  </si>
  <si>
    <t xml:space="preserve">ครู วิทยาลัยการอาชีพนวมินทราชินีแม่ฮ่องสอน
</t>
  </si>
  <si>
    <t xml:space="preserve">อาจารย์คณะวิทยาศาสตร์และเทคโนโลยี ม.ราชภัฎเชียงใหม่
</t>
  </si>
  <si>
    <t xml:space="preserve">ประมงจังหวัดแม่ฮ่องสอน
</t>
  </si>
  <si>
    <t xml:space="preserve">เจ้าพนักงานประมงอาวุโส สำนักงานประมง จว.แม่ฮ่องสอน
</t>
  </si>
  <si>
    <t xml:space="preserve">ปศุสัตว์จังหวัดแม่ฮ่องสอน
</t>
  </si>
  <si>
    <t xml:space="preserve">ผู้อำนวยการสถานีพัฒนาที่ดินจังหวัดเชียงใหม่
</t>
  </si>
  <si>
    <t xml:space="preserve">ผู้อำนวยการสถานีพัฒนาที่ดินจังหวัดแม่ฮ่องสอน
</t>
  </si>
  <si>
    <t xml:space="preserve">สหกรณ์จังหวัดแม่ฮ่องสอน
</t>
  </si>
  <si>
    <t xml:space="preserve">ปศุสัตว์จังหวัดเชียงใหม่
</t>
  </si>
  <si>
    <t>นักวิชาการสัตว์บาลชำนาญการสำนักงานปศุสัตว์</t>
  </si>
  <si>
    <t xml:space="preserve">ผู้อำนวยการกลุ่มจัดตั้งและส่งเสริมสหกรณ์จังหวัดเชียงใหม่
</t>
  </si>
  <si>
    <t xml:space="preserve">นักวิชาการส่งเสริมการเกษตรชำนาญการพิเศษ สำนักงาน       จ.แม่ฮ่องสอน
</t>
  </si>
  <si>
    <t xml:space="preserve">นักวิชาการส่งเสริมการเกษตรชำนาญการ สำนักงาน จว.แม่ฮ่องสอน
</t>
  </si>
  <si>
    <t xml:space="preserve">รองปลัดองค์การบริหารส่วนตำบลปางหมู จว.แม่ฮ่องสอน
</t>
  </si>
  <si>
    <t xml:space="preserve">ปลัดองค์การบริหารส่วนตำบลแม่กิ๊ อ.ขุนยวม จว.แม่ฮ่องสอน
</t>
  </si>
  <si>
    <t xml:space="preserve">รองปลัดองค์การบริหารส่วน จว.แม่ฮ่องสอน
</t>
  </si>
  <si>
    <t xml:space="preserve">นักบริหารงานทั่วไป ระดับ 8 จว.แม่ฮ่องสอน
</t>
  </si>
  <si>
    <t xml:space="preserve">นักวิชาการส่งเสริมการเกษตรชำนาญการสำนักงานการเกษตร จว.แม่ฮ่องสอน
</t>
  </si>
  <si>
    <t>ส่งเอกสารหลักฐานผลงานเพิ่มเติม</t>
  </si>
  <si>
    <t xml:space="preserve">ผู้อำนวยการ โรงเรียนบ้านห้วยนกกก </t>
  </si>
  <si>
    <t xml:space="preserve">รองผู้อำนวยการ โรงเรียนบ้านห้วยนกกก </t>
  </si>
  <si>
    <t xml:space="preserve">ครูผู้ช่วย โรงเรียนบ้านห้วยนกกก </t>
  </si>
  <si>
    <t xml:space="preserve">ครูผู้ช่วย โรงเรียนบ้านน้ำหอม </t>
  </si>
  <si>
    <t xml:space="preserve">ครู โรงเรียนบ้านน้ำหอม </t>
  </si>
  <si>
    <t xml:space="preserve">ครูชำนาญการพิเศษ โรงเรียนบ้านน้ำหอม </t>
  </si>
  <si>
    <t xml:space="preserve">วิศวกรโยธาชำนาญการพิเศษอบจ.ตาก    </t>
  </si>
  <si>
    <t xml:space="preserve">หัวหน้าสำนักงานปลัด อบจ.ตาก </t>
  </si>
  <si>
    <t xml:space="preserve">ผ.อ. ส่วนพัฒนาโครงสร้างพื้นฐาน อบจ.ตาก </t>
  </si>
  <si>
    <t xml:space="preserve">หัวหน้าฝ่ายวินัยและส่งเสริมคุณธรรม อบจ.ตาก </t>
  </si>
  <si>
    <t xml:space="preserve">นักจัดการทั่วไปปฏิบัติการ สนง.จว.ตาก </t>
  </si>
  <si>
    <t xml:space="preserve">ผู้ช่วยศาสตราจารย์คณะเทคโนโลยีการเกษตร ม.ราชภัฎเชียงใหม่
</t>
  </si>
  <si>
    <t xml:space="preserve">หัวหน้าฝ่ายบริหารทั่วไป นักบริหารงานทั่วไปองค์การบริหารส่วน จว.แม่ฮ่องสอน
</t>
  </si>
  <si>
    <t xml:space="preserve">ผู้อำนวยการ โรงเรียนบ้านน้ำหอม </t>
  </si>
  <si>
    <t>กก.ตชด.๓๑</t>
  </si>
  <si>
    <t xml:space="preserve">กก.ตชด.๓๒ </t>
  </si>
  <si>
    <t>กก.ตชด.๓๓</t>
  </si>
  <si>
    <t>กก.ตชด.๓๔</t>
  </si>
  <si>
    <t>ที่ต้องเพิ่มเติมข้อมูลและเอกสารหลักฐาน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</si>
</sst>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b/>
      <sz val="16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left" vertical="top" wrapText="1" shrinkToFit="1"/>
    </xf>
    <xf numFmtId="0" fontId="2" fillId="2" borderId="0" xfId="0" applyFont="1" applyFill="1" applyAlignment="1">
      <alignment horizontal="left" vertical="top" wrapText="1" shrinkToFit="1"/>
    </xf>
    <xf numFmtId="0" fontId="2" fillId="2" borderId="3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 shrinkToFit="1"/>
    </xf>
    <xf numFmtId="0" fontId="1" fillId="2" borderId="0" xfId="0" applyFont="1" applyFill="1" applyAlignment="1">
      <alignment vertical="top" wrapText="1"/>
    </xf>
    <xf numFmtId="0" fontId="1" fillId="2" borderId="4" xfId="0" applyFont="1" applyFill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center" vertical="top" wrapText="1" shrinkToFit="1"/>
    </xf>
    <xf numFmtId="0" fontId="1" fillId="2" borderId="6" xfId="0" applyFont="1" applyFill="1" applyBorder="1" applyAlignment="1">
      <alignment horizontal="center" vertical="top" wrapText="1" shrinkToFit="1"/>
    </xf>
    <xf numFmtId="0" fontId="1" fillId="2" borderId="7" xfId="0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 shrinkToFit="1"/>
    </xf>
    <xf numFmtId="0" fontId="2" fillId="2" borderId="9" xfId="0" applyFont="1" applyFill="1" applyBorder="1" applyAlignment="1">
      <alignment horizontal="left" vertical="top" wrapText="1" shrinkToFi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 shrinkToFit="1"/>
    </xf>
    <xf numFmtId="0" fontId="2" fillId="2" borderId="8" xfId="0" applyFont="1" applyFill="1" applyBorder="1" applyAlignment="1">
      <alignment horizontal="left"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2" fillId="2" borderId="8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top" wrapText="1" shrinkToFit="1"/>
    </xf>
    <xf numFmtId="0" fontId="1" fillId="2" borderId="13" xfId="0" applyFont="1" applyFill="1" applyBorder="1" applyAlignment="1">
      <alignment horizontal="center" vertical="top" wrapText="1" shrinkToFit="1"/>
    </xf>
    <xf numFmtId="0" fontId="1" fillId="2" borderId="14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381213</xdr:colOff>
      <xdr:row>50</xdr:row>
      <xdr:rowOff>0</xdr:rowOff>
    </xdr:from>
    <xdr:to>
      <xdr:col>14</xdr:col>
      <xdr:colOff>235499</xdr:colOff>
      <xdr:row>51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0D39A71-3E1E-4789-A6B3-581F94278191}"/>
            </a:ext>
          </a:extLst>
        </xdr:cNvPr>
        <xdr:cNvSpPr txBox="1"/>
      </xdr:nvSpPr>
      <xdr:spPr>
        <a:xfrm>
          <a:off x="13227263" y="187953650"/>
          <a:ext cx="2045036" cy="156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600"/>
            </a:spcAft>
          </a:pPr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ตรวจแล้วถูกต้อง</a:t>
          </a:r>
        </a:p>
        <a:p>
          <a:pPr algn="l">
            <a:spcAft>
              <a:spcPts val="600"/>
            </a:spcAft>
          </a:pPr>
          <a:r>
            <a:rPr lang="th-TH" sz="1600" b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    </a:t>
          </a:r>
          <a:r>
            <a:rPr lang="th-TH" sz="1600" b="0" baseline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    </a:t>
          </a:r>
          <a:r>
            <a:rPr lang="en-US" sz="1600" b="0" baseline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600" b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พ.ต.อ.</a:t>
          </a:r>
          <a:endParaRPr lang="en-US" sz="1600" b="0"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( ฐิติพงศ์  เจนกิจเจริญชัย)</a:t>
          </a:r>
        </a:p>
        <a:p>
          <a:pPr algn="ctr">
            <a:lnSpc>
              <a:spcPts val="1700"/>
            </a:lnSpc>
          </a:pPr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ผกก.ฝอ.บก.ตชด.ภาค 3</a:t>
          </a:r>
        </a:p>
      </xdr:txBody>
    </xdr:sp>
    <xdr:clientData/>
  </xdr:twoCellAnchor>
  <xdr:twoCellAnchor>
    <xdr:from>
      <xdr:col>4</xdr:col>
      <xdr:colOff>12700</xdr:colOff>
      <xdr:row>70</xdr:row>
      <xdr:rowOff>219895</xdr:rowOff>
    </xdr:from>
    <xdr:to>
      <xdr:col>5</xdr:col>
      <xdr:colOff>2536825</xdr:colOff>
      <xdr:row>76</xdr:row>
      <xdr:rowOff>155575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201E0DFE-7583-4D37-BC7B-65AA7D0EFA10}"/>
            </a:ext>
          </a:extLst>
        </xdr:cNvPr>
        <xdr:cNvSpPr txBox="1"/>
      </xdr:nvSpPr>
      <xdr:spPr>
        <a:xfrm>
          <a:off x="2425700" y="51067520"/>
          <a:ext cx="3905250" cy="1459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Aft>
              <a:spcPts val="600"/>
            </a:spcAft>
          </a:pPr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ตรวจแล้วถูกต้อง</a:t>
          </a:r>
        </a:p>
        <a:p>
          <a:pPr algn="l">
            <a:spcAft>
              <a:spcPts val="600"/>
            </a:spcAft>
          </a:pPr>
          <a:r>
            <a:rPr lang="th-TH" sz="1600" b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       </a:t>
          </a:r>
          <a:r>
            <a:rPr lang="en-US" sz="1600" b="0" baseline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        </a:t>
          </a:r>
          <a:r>
            <a:rPr lang="th-TH" sz="1600" b="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พ.ต.อ.</a:t>
          </a:r>
          <a:endParaRPr lang="en-US" sz="1600" b="0"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( ฐิติพงศ์  เจนกิจเจริญชัย)</a:t>
          </a:r>
        </a:p>
        <a:p>
          <a:pPr algn="ctr">
            <a:lnSpc>
              <a:spcPts val="1700"/>
            </a:lnSpc>
          </a:pPr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ผกก.ฝอ.บก.ตชด.ภาค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view="pageBreakPreview" topLeftCell="A58" zoomScaleNormal="100" zoomScaleSheetLayoutView="100" workbookViewId="0">
      <selection activeCell="L7" sqref="L7"/>
    </sheetView>
  </sheetViews>
  <sheetFormatPr defaultColWidth="4.75" defaultRowHeight="20.25" x14ac:dyDescent="0.2"/>
  <cols>
    <col min="1" max="1" width="4" style="6" bestFit="1" customWidth="1"/>
    <col min="2" max="2" width="8.625" style="3" bestFit="1" customWidth="1"/>
    <col min="3" max="3" width="8.5" style="3" bestFit="1" customWidth="1"/>
    <col min="4" max="4" width="9.125" style="3" bestFit="1" customWidth="1"/>
    <col min="5" max="5" width="32" style="3" bestFit="1" customWidth="1"/>
    <col min="6" max="6" width="33.25" style="3" bestFit="1" customWidth="1"/>
    <col min="7" max="7" width="12.375" style="6" bestFit="1" customWidth="1"/>
    <col min="8" max="8" width="11" style="6" bestFit="1" customWidth="1"/>
    <col min="9" max="16384" width="4.75" style="7"/>
  </cols>
  <sheetData>
    <row r="1" spans="1:8" s="9" customFormat="1" x14ac:dyDescent="0.2">
      <c r="A1" s="30" t="s">
        <v>0</v>
      </c>
      <c r="B1" s="30"/>
      <c r="C1" s="30"/>
      <c r="D1" s="30"/>
      <c r="E1" s="30"/>
      <c r="F1" s="30"/>
      <c r="G1" s="30"/>
      <c r="H1" s="30"/>
    </row>
    <row r="2" spans="1:8" s="9" customFormat="1" x14ac:dyDescent="0.2">
      <c r="A2" s="30" t="s">
        <v>202</v>
      </c>
      <c r="B2" s="30"/>
      <c r="C2" s="30"/>
      <c r="D2" s="30"/>
      <c r="E2" s="30"/>
      <c r="F2" s="30"/>
      <c r="G2" s="30"/>
      <c r="H2" s="30"/>
    </row>
    <row r="3" spans="1:8" s="14" customFormat="1" ht="40.5" x14ac:dyDescent="0.2">
      <c r="A3" s="10" t="s">
        <v>16</v>
      </c>
      <c r="B3" s="11"/>
      <c r="C3" s="12" t="s">
        <v>17</v>
      </c>
      <c r="D3" s="13" t="s">
        <v>18</v>
      </c>
      <c r="E3" s="10" t="s">
        <v>19</v>
      </c>
      <c r="F3" s="10" t="s">
        <v>145</v>
      </c>
      <c r="G3" s="10" t="s">
        <v>20</v>
      </c>
      <c r="H3" s="10" t="s">
        <v>146</v>
      </c>
    </row>
    <row r="4" spans="1:8" s="14" customFormat="1" ht="24" customHeight="1" x14ac:dyDescent="0.2">
      <c r="A4" s="22"/>
      <c r="B4" s="24" t="s">
        <v>198</v>
      </c>
      <c r="C4" s="25"/>
      <c r="D4" s="26"/>
      <c r="E4" s="22"/>
      <c r="F4" s="22"/>
      <c r="G4" s="22"/>
      <c r="H4" s="22"/>
    </row>
    <row r="5" spans="1:8" ht="40.5" x14ac:dyDescent="0.2">
      <c r="A5" s="1">
        <v>1</v>
      </c>
      <c r="B5" s="2" t="s">
        <v>1</v>
      </c>
      <c r="C5" s="3" t="s">
        <v>2</v>
      </c>
      <c r="D5" s="4" t="s">
        <v>3</v>
      </c>
      <c r="E5" s="5" t="s">
        <v>144</v>
      </c>
      <c r="F5" s="5" t="s">
        <v>163</v>
      </c>
      <c r="G5" s="1" t="s">
        <v>4</v>
      </c>
      <c r="H5" s="1">
        <v>4.2</v>
      </c>
    </row>
    <row r="6" spans="1:8" x14ac:dyDescent="0.2">
      <c r="A6" s="1"/>
      <c r="B6" s="27" t="s">
        <v>199</v>
      </c>
      <c r="C6" s="28"/>
      <c r="D6" s="29"/>
      <c r="E6" s="5"/>
      <c r="F6" s="5"/>
      <c r="G6" s="1"/>
      <c r="H6" s="1"/>
    </row>
    <row r="7" spans="1:8" ht="40.5" x14ac:dyDescent="0.2">
      <c r="A7" s="1">
        <v>2</v>
      </c>
      <c r="B7" s="2" t="s">
        <v>5</v>
      </c>
      <c r="C7" s="3" t="s">
        <v>6</v>
      </c>
      <c r="D7" s="4" t="s">
        <v>7</v>
      </c>
      <c r="E7" s="8" t="s">
        <v>147</v>
      </c>
      <c r="F7" s="5" t="s">
        <v>163</v>
      </c>
      <c r="G7" s="1" t="s">
        <v>8</v>
      </c>
      <c r="H7" s="1">
        <v>4.2</v>
      </c>
    </row>
    <row r="8" spans="1:8" ht="40.5" x14ac:dyDescent="0.2">
      <c r="A8" s="1">
        <v>3</v>
      </c>
      <c r="B8" s="2" t="s">
        <v>9</v>
      </c>
      <c r="C8" s="3" t="s">
        <v>10</v>
      </c>
      <c r="D8" s="4" t="s">
        <v>11</v>
      </c>
      <c r="E8" s="8" t="s">
        <v>148</v>
      </c>
      <c r="F8" s="5" t="s">
        <v>163</v>
      </c>
      <c r="G8" s="1" t="s">
        <v>8</v>
      </c>
      <c r="H8" s="1">
        <v>4.2</v>
      </c>
    </row>
    <row r="9" spans="1:8" ht="85.5" customHeight="1" x14ac:dyDescent="0.2">
      <c r="A9" s="1">
        <v>4</v>
      </c>
      <c r="B9" s="2" t="s">
        <v>9</v>
      </c>
      <c r="C9" s="3" t="s">
        <v>12</v>
      </c>
      <c r="D9" s="4" t="s">
        <v>13</v>
      </c>
      <c r="E9" s="8" t="s">
        <v>149</v>
      </c>
      <c r="F9" s="5" t="s">
        <v>163</v>
      </c>
      <c r="G9" s="1" t="s">
        <v>8</v>
      </c>
      <c r="H9" s="1">
        <v>4.2</v>
      </c>
    </row>
    <row r="10" spans="1:8" ht="40.5" x14ac:dyDescent="0.2">
      <c r="A10" s="1">
        <v>5</v>
      </c>
      <c r="B10" s="2" t="s">
        <v>9</v>
      </c>
      <c r="C10" s="3" t="s">
        <v>14</v>
      </c>
      <c r="D10" s="4" t="s">
        <v>15</v>
      </c>
      <c r="E10" s="8" t="s">
        <v>150</v>
      </c>
      <c r="F10" s="5" t="s">
        <v>163</v>
      </c>
      <c r="G10" s="1" t="s">
        <v>8</v>
      </c>
      <c r="H10" s="1">
        <v>4.2</v>
      </c>
    </row>
    <row r="11" spans="1:8" ht="40.5" x14ac:dyDescent="0.2">
      <c r="A11" s="1">
        <v>6</v>
      </c>
      <c r="B11" s="2" t="s">
        <v>9</v>
      </c>
      <c r="C11" s="3" t="s">
        <v>25</v>
      </c>
      <c r="D11" s="4" t="s">
        <v>26</v>
      </c>
      <c r="E11" s="8" t="s">
        <v>151</v>
      </c>
      <c r="F11" s="15" t="s">
        <v>183</v>
      </c>
      <c r="G11" s="1" t="s">
        <v>8</v>
      </c>
      <c r="H11" s="1">
        <v>4.2</v>
      </c>
    </row>
    <row r="12" spans="1:8" ht="48.6" customHeight="1" x14ac:dyDescent="0.2">
      <c r="A12" s="1">
        <v>7</v>
      </c>
      <c r="B12" s="2" t="s">
        <v>22</v>
      </c>
      <c r="C12" s="3" t="s">
        <v>27</v>
      </c>
      <c r="D12" s="4" t="s">
        <v>28</v>
      </c>
      <c r="E12" s="8" t="s">
        <v>152</v>
      </c>
      <c r="F12" s="5" t="s">
        <v>163</v>
      </c>
      <c r="G12" s="1" t="s">
        <v>8</v>
      </c>
      <c r="H12" s="1">
        <v>4.2</v>
      </c>
    </row>
    <row r="13" spans="1:8" ht="26.1" customHeight="1" x14ac:dyDescent="0.2">
      <c r="A13" s="1"/>
      <c r="B13" s="27" t="s">
        <v>200</v>
      </c>
      <c r="C13" s="28"/>
      <c r="D13" s="29"/>
      <c r="E13" s="8"/>
      <c r="F13" s="5"/>
      <c r="G13" s="1"/>
      <c r="H13" s="1"/>
    </row>
    <row r="14" spans="1:8" ht="85.5" customHeight="1" x14ac:dyDescent="0.2">
      <c r="A14" s="1">
        <v>8</v>
      </c>
      <c r="B14" s="2" t="s">
        <v>29</v>
      </c>
      <c r="C14" s="3" t="s">
        <v>30</v>
      </c>
      <c r="D14" s="4" t="s">
        <v>31</v>
      </c>
      <c r="E14" s="5" t="s">
        <v>154</v>
      </c>
      <c r="F14" s="15" t="s">
        <v>153</v>
      </c>
      <c r="G14" s="1" t="s">
        <v>32</v>
      </c>
      <c r="H14" s="1">
        <v>4.2</v>
      </c>
    </row>
    <row r="15" spans="1:8" ht="84" customHeight="1" x14ac:dyDescent="0.2">
      <c r="A15" s="1">
        <v>9</v>
      </c>
      <c r="B15" s="2" t="s">
        <v>33</v>
      </c>
      <c r="C15" s="3" t="s">
        <v>34</v>
      </c>
      <c r="D15" s="4" t="s">
        <v>35</v>
      </c>
      <c r="E15" s="5" t="s">
        <v>155</v>
      </c>
      <c r="F15" s="5" t="s">
        <v>163</v>
      </c>
      <c r="G15" s="1" t="s">
        <v>32</v>
      </c>
      <c r="H15" s="1">
        <v>4.2</v>
      </c>
    </row>
    <row r="16" spans="1:8" ht="63.6" customHeight="1" x14ac:dyDescent="0.2">
      <c r="A16" s="1">
        <v>10</v>
      </c>
      <c r="B16" s="2" t="s">
        <v>9</v>
      </c>
      <c r="C16" s="3" t="s">
        <v>36</v>
      </c>
      <c r="D16" s="4" t="s">
        <v>37</v>
      </c>
      <c r="E16" s="5" t="s">
        <v>195</v>
      </c>
      <c r="F16" s="5" t="s">
        <v>163</v>
      </c>
      <c r="G16" s="1" t="s">
        <v>32</v>
      </c>
      <c r="H16" s="1">
        <v>4.2</v>
      </c>
    </row>
    <row r="17" spans="1:8" ht="86.1" customHeight="1" x14ac:dyDescent="0.2">
      <c r="A17" s="1">
        <v>11</v>
      </c>
      <c r="B17" s="2" t="s">
        <v>33</v>
      </c>
      <c r="C17" s="3" t="s">
        <v>38</v>
      </c>
      <c r="D17" s="4" t="s">
        <v>39</v>
      </c>
      <c r="E17" s="5" t="s">
        <v>166</v>
      </c>
      <c r="F17" s="5" t="s">
        <v>163</v>
      </c>
      <c r="G17" s="1" t="s">
        <v>32</v>
      </c>
      <c r="H17" s="1">
        <v>4.2</v>
      </c>
    </row>
    <row r="18" spans="1:8" ht="69.599999999999994" customHeight="1" x14ac:dyDescent="0.2">
      <c r="A18" s="1">
        <v>12</v>
      </c>
      <c r="B18" s="2" t="s">
        <v>33</v>
      </c>
      <c r="C18" s="3" t="s">
        <v>40</v>
      </c>
      <c r="D18" s="4" t="s">
        <v>41</v>
      </c>
      <c r="E18" s="5" t="s">
        <v>164</v>
      </c>
      <c r="F18" s="5" t="s">
        <v>163</v>
      </c>
      <c r="G18" s="1" t="s">
        <v>32</v>
      </c>
      <c r="H18" s="1">
        <v>4.2</v>
      </c>
    </row>
    <row r="19" spans="1:8" ht="60.75" x14ac:dyDescent="0.2">
      <c r="A19" s="1">
        <v>13</v>
      </c>
      <c r="B19" s="2" t="s">
        <v>33</v>
      </c>
      <c r="C19" s="3" t="s">
        <v>42</v>
      </c>
      <c r="D19" s="4" t="s">
        <v>43</v>
      </c>
      <c r="E19" s="5" t="s">
        <v>164</v>
      </c>
      <c r="F19" s="5" t="s">
        <v>163</v>
      </c>
      <c r="G19" s="1" t="s">
        <v>32</v>
      </c>
      <c r="H19" s="1">
        <v>4.2</v>
      </c>
    </row>
    <row r="20" spans="1:8" ht="68.099999999999994" customHeight="1" x14ac:dyDescent="0.2">
      <c r="A20" s="1">
        <v>14</v>
      </c>
      <c r="B20" s="2" t="s">
        <v>33</v>
      </c>
      <c r="C20" s="3" t="s">
        <v>44</v>
      </c>
      <c r="D20" s="4" t="s">
        <v>45</v>
      </c>
      <c r="E20" s="5" t="s">
        <v>165</v>
      </c>
      <c r="F20" s="5" t="s">
        <v>163</v>
      </c>
      <c r="G20" s="1" t="s">
        <v>32</v>
      </c>
      <c r="H20" s="1">
        <v>4.2</v>
      </c>
    </row>
    <row r="21" spans="1:8" ht="47.1" customHeight="1" x14ac:dyDescent="0.2">
      <c r="A21" s="1">
        <v>15</v>
      </c>
      <c r="B21" s="2" t="s">
        <v>33</v>
      </c>
      <c r="C21" s="3" t="s">
        <v>46</v>
      </c>
      <c r="D21" s="4" t="s">
        <v>47</v>
      </c>
      <c r="E21" s="5" t="s">
        <v>156</v>
      </c>
      <c r="F21" s="15" t="s">
        <v>183</v>
      </c>
      <c r="G21" s="1" t="s">
        <v>32</v>
      </c>
      <c r="H21" s="1">
        <v>4.2</v>
      </c>
    </row>
    <row r="22" spans="1:8" ht="69" customHeight="1" x14ac:dyDescent="0.2">
      <c r="A22" s="1">
        <v>16</v>
      </c>
      <c r="B22" s="2" t="s">
        <v>48</v>
      </c>
      <c r="C22" s="3" t="s">
        <v>49</v>
      </c>
      <c r="D22" s="4" t="s">
        <v>50</v>
      </c>
      <c r="E22" s="5" t="s">
        <v>157</v>
      </c>
      <c r="F22" s="15" t="s">
        <v>183</v>
      </c>
      <c r="G22" s="1" t="s">
        <v>32</v>
      </c>
      <c r="H22" s="1">
        <v>4.2</v>
      </c>
    </row>
    <row r="23" spans="1:8" ht="44.1" customHeight="1" x14ac:dyDescent="0.2">
      <c r="A23" s="1">
        <v>17</v>
      </c>
      <c r="B23" s="2" t="s">
        <v>9</v>
      </c>
      <c r="C23" s="3" t="s">
        <v>51</v>
      </c>
      <c r="D23" s="4" t="s">
        <v>52</v>
      </c>
      <c r="E23" s="5" t="s">
        <v>158</v>
      </c>
      <c r="F23" s="15" t="s">
        <v>183</v>
      </c>
      <c r="G23" s="1" t="s">
        <v>32</v>
      </c>
      <c r="H23" s="1">
        <v>4.2</v>
      </c>
    </row>
    <row r="24" spans="1:8" ht="66" customHeight="1" x14ac:dyDescent="0.2">
      <c r="A24" s="1">
        <v>18</v>
      </c>
      <c r="B24" s="2" t="s">
        <v>48</v>
      </c>
      <c r="C24" s="3" t="s">
        <v>53</v>
      </c>
      <c r="D24" s="4" t="s">
        <v>54</v>
      </c>
      <c r="E24" s="5" t="s">
        <v>162</v>
      </c>
      <c r="F24" s="15" t="s">
        <v>183</v>
      </c>
      <c r="G24" s="1" t="s">
        <v>32</v>
      </c>
      <c r="H24" s="1">
        <v>4.2</v>
      </c>
    </row>
    <row r="25" spans="1:8" ht="40.5" x14ac:dyDescent="0.2">
      <c r="A25" s="1">
        <v>19</v>
      </c>
      <c r="B25" s="2" t="s">
        <v>48</v>
      </c>
      <c r="C25" s="3" t="s">
        <v>55</v>
      </c>
      <c r="D25" s="4" t="s">
        <v>56</v>
      </c>
      <c r="E25" s="5" t="s">
        <v>159</v>
      </c>
      <c r="F25" s="15" t="s">
        <v>183</v>
      </c>
      <c r="G25" s="1" t="s">
        <v>32</v>
      </c>
      <c r="H25" s="1">
        <v>4.2</v>
      </c>
    </row>
    <row r="26" spans="1:8" ht="66.599999999999994" customHeight="1" x14ac:dyDescent="0.2">
      <c r="A26" s="1">
        <v>20</v>
      </c>
      <c r="B26" s="2" t="s">
        <v>57</v>
      </c>
      <c r="C26" s="3" t="s">
        <v>58</v>
      </c>
      <c r="D26" s="4" t="s">
        <v>59</v>
      </c>
      <c r="E26" s="5" t="s">
        <v>160</v>
      </c>
      <c r="F26" s="15" t="s">
        <v>183</v>
      </c>
      <c r="G26" s="1" t="s">
        <v>32</v>
      </c>
      <c r="H26" s="1">
        <v>4.2</v>
      </c>
    </row>
    <row r="27" spans="1:8" ht="86.45" customHeight="1" x14ac:dyDescent="0.2">
      <c r="A27" s="1">
        <v>21</v>
      </c>
      <c r="B27" s="2" t="s">
        <v>48</v>
      </c>
      <c r="C27" s="3" t="s">
        <v>60</v>
      </c>
      <c r="D27" s="4" t="s">
        <v>61</v>
      </c>
      <c r="E27" s="5" t="s">
        <v>161</v>
      </c>
      <c r="F27" s="15" t="s">
        <v>183</v>
      </c>
      <c r="G27" s="1" t="s">
        <v>32</v>
      </c>
      <c r="H27" s="1">
        <v>4.2</v>
      </c>
    </row>
    <row r="28" spans="1:8" ht="40.5" x14ac:dyDescent="0.2">
      <c r="A28" s="1">
        <v>22</v>
      </c>
      <c r="B28" s="2" t="s">
        <v>48</v>
      </c>
      <c r="C28" s="3" t="s">
        <v>62</v>
      </c>
      <c r="D28" s="4" t="s">
        <v>63</v>
      </c>
      <c r="E28" s="5" t="s">
        <v>167</v>
      </c>
      <c r="F28" s="5" t="s">
        <v>163</v>
      </c>
      <c r="G28" s="1" t="s">
        <v>32</v>
      </c>
      <c r="H28" s="1">
        <v>4.2</v>
      </c>
    </row>
    <row r="29" spans="1:8" ht="60.75" x14ac:dyDescent="0.2">
      <c r="A29" s="1">
        <v>23</v>
      </c>
      <c r="B29" s="2" t="s">
        <v>9</v>
      </c>
      <c r="C29" s="3" t="s">
        <v>64</v>
      </c>
      <c r="D29" s="4" t="s">
        <v>23</v>
      </c>
      <c r="E29" s="5" t="s">
        <v>168</v>
      </c>
      <c r="F29" s="5" t="s">
        <v>163</v>
      </c>
      <c r="G29" s="1" t="s">
        <v>32</v>
      </c>
      <c r="H29" s="1">
        <v>4.2</v>
      </c>
    </row>
    <row r="30" spans="1:8" ht="40.5" x14ac:dyDescent="0.2">
      <c r="A30" s="1">
        <v>24</v>
      </c>
      <c r="B30" s="2" t="s">
        <v>33</v>
      </c>
      <c r="C30" s="3" t="s">
        <v>65</v>
      </c>
      <c r="D30" s="4" t="s">
        <v>66</v>
      </c>
      <c r="E30" s="5" t="s">
        <v>174</v>
      </c>
      <c r="F30" s="5" t="s">
        <v>163</v>
      </c>
      <c r="G30" s="1" t="s">
        <v>32</v>
      </c>
      <c r="H30" s="1">
        <v>4.2</v>
      </c>
    </row>
    <row r="31" spans="1:8" ht="40.5" x14ac:dyDescent="0.2">
      <c r="A31" s="1">
        <v>25</v>
      </c>
      <c r="B31" s="2" t="s">
        <v>33</v>
      </c>
      <c r="C31" s="3" t="s">
        <v>67</v>
      </c>
      <c r="D31" s="4" t="s">
        <v>68</v>
      </c>
      <c r="E31" s="5" t="s">
        <v>169</v>
      </c>
      <c r="F31" s="5" t="s">
        <v>163</v>
      </c>
      <c r="G31" s="1" t="s">
        <v>32</v>
      </c>
      <c r="H31" s="1">
        <v>4.2</v>
      </c>
    </row>
    <row r="32" spans="1:8" ht="81" x14ac:dyDescent="0.2">
      <c r="A32" s="1">
        <v>26</v>
      </c>
      <c r="B32" s="2" t="s">
        <v>33</v>
      </c>
      <c r="C32" s="3" t="s">
        <v>69</v>
      </c>
      <c r="D32" s="4" t="s">
        <v>70</v>
      </c>
      <c r="E32" s="5" t="s">
        <v>170</v>
      </c>
      <c r="F32" s="5" t="s">
        <v>163</v>
      </c>
      <c r="G32" s="1" t="s">
        <v>32</v>
      </c>
      <c r="H32" s="1">
        <v>4.2</v>
      </c>
    </row>
    <row r="33" spans="1:8" ht="60.75" x14ac:dyDescent="0.2">
      <c r="A33" s="1">
        <v>27</v>
      </c>
      <c r="B33" s="2" t="s">
        <v>33</v>
      </c>
      <c r="C33" s="3" t="s">
        <v>71</v>
      </c>
      <c r="D33" s="4" t="s">
        <v>72</v>
      </c>
      <c r="E33" s="5" t="s">
        <v>171</v>
      </c>
      <c r="F33" s="5" t="s">
        <v>163</v>
      </c>
      <c r="G33" s="1" t="s">
        <v>32</v>
      </c>
      <c r="H33" s="1">
        <v>4.2</v>
      </c>
    </row>
    <row r="34" spans="1:8" ht="40.5" x14ac:dyDescent="0.2">
      <c r="A34" s="1">
        <v>28</v>
      </c>
      <c r="B34" s="2" t="s">
        <v>9</v>
      </c>
      <c r="C34" s="3" t="s">
        <v>73</v>
      </c>
      <c r="D34" s="4" t="s">
        <v>74</v>
      </c>
      <c r="E34" s="5" t="s">
        <v>172</v>
      </c>
      <c r="F34" s="5" t="s">
        <v>163</v>
      </c>
      <c r="G34" s="1" t="s">
        <v>32</v>
      </c>
      <c r="H34" s="1">
        <v>4.2</v>
      </c>
    </row>
    <row r="35" spans="1:8" ht="60.75" x14ac:dyDescent="0.2">
      <c r="A35" s="1">
        <v>29</v>
      </c>
      <c r="B35" s="2" t="s">
        <v>9</v>
      </c>
      <c r="C35" s="3" t="s">
        <v>75</v>
      </c>
      <c r="D35" s="4" t="s">
        <v>76</v>
      </c>
      <c r="E35" s="5" t="s">
        <v>175</v>
      </c>
      <c r="F35" s="15" t="s">
        <v>163</v>
      </c>
      <c r="G35" s="1" t="s">
        <v>32</v>
      </c>
      <c r="H35" s="1">
        <v>4.2</v>
      </c>
    </row>
    <row r="36" spans="1:8" ht="40.5" x14ac:dyDescent="0.2">
      <c r="A36" s="1">
        <v>30</v>
      </c>
      <c r="B36" s="2" t="s">
        <v>33</v>
      </c>
      <c r="C36" s="3" t="s">
        <v>77</v>
      </c>
      <c r="D36" s="4" t="s">
        <v>78</v>
      </c>
      <c r="E36" s="5" t="s">
        <v>173</v>
      </c>
      <c r="F36" s="15" t="s">
        <v>163</v>
      </c>
      <c r="G36" s="1" t="s">
        <v>32</v>
      </c>
      <c r="H36" s="1">
        <v>4.2</v>
      </c>
    </row>
    <row r="37" spans="1:8" ht="81" x14ac:dyDescent="0.2">
      <c r="A37" s="1">
        <v>31</v>
      </c>
      <c r="B37" s="2" t="s">
        <v>33</v>
      </c>
      <c r="C37" s="3" t="s">
        <v>79</v>
      </c>
      <c r="D37" s="4" t="s">
        <v>80</v>
      </c>
      <c r="E37" s="5" t="s">
        <v>81</v>
      </c>
      <c r="F37" s="15" t="s">
        <v>163</v>
      </c>
      <c r="G37" s="1" t="s">
        <v>32</v>
      </c>
      <c r="H37" s="1">
        <v>4.2</v>
      </c>
    </row>
    <row r="38" spans="1:8" ht="81" x14ac:dyDescent="0.2">
      <c r="A38" s="1">
        <v>32</v>
      </c>
      <c r="B38" s="2" t="s">
        <v>21</v>
      </c>
      <c r="C38" s="3" t="s">
        <v>82</v>
      </c>
      <c r="D38" s="4" t="s">
        <v>83</v>
      </c>
      <c r="E38" s="5" t="s">
        <v>84</v>
      </c>
      <c r="F38" s="15" t="s">
        <v>163</v>
      </c>
      <c r="G38" s="1" t="s">
        <v>32</v>
      </c>
      <c r="H38" s="1">
        <v>4.2</v>
      </c>
    </row>
    <row r="39" spans="1:8" ht="60.75" x14ac:dyDescent="0.2">
      <c r="A39" s="1">
        <v>33</v>
      </c>
      <c r="B39" s="2" t="s">
        <v>33</v>
      </c>
      <c r="C39" s="3" t="s">
        <v>85</v>
      </c>
      <c r="D39" s="4" t="s">
        <v>86</v>
      </c>
      <c r="E39" s="5" t="s">
        <v>87</v>
      </c>
      <c r="F39" s="15" t="s">
        <v>183</v>
      </c>
      <c r="G39" s="1" t="s">
        <v>32</v>
      </c>
      <c r="H39" s="1">
        <v>4.2</v>
      </c>
    </row>
    <row r="40" spans="1:8" ht="60.75" x14ac:dyDescent="0.2">
      <c r="A40" s="1">
        <v>34</v>
      </c>
      <c r="B40" s="2" t="s">
        <v>33</v>
      </c>
      <c r="C40" s="3" t="s">
        <v>88</v>
      </c>
      <c r="D40" s="4" t="s">
        <v>89</v>
      </c>
      <c r="E40" s="5" t="s">
        <v>176</v>
      </c>
      <c r="F40" s="15" t="s">
        <v>163</v>
      </c>
      <c r="G40" s="1" t="s">
        <v>32</v>
      </c>
      <c r="H40" s="1">
        <v>4.2</v>
      </c>
    </row>
    <row r="41" spans="1:8" ht="60.75" x14ac:dyDescent="0.2">
      <c r="A41" s="1">
        <v>35</v>
      </c>
      <c r="B41" s="2" t="s">
        <v>57</v>
      </c>
      <c r="C41" s="3" t="s">
        <v>90</v>
      </c>
      <c r="D41" s="4" t="s">
        <v>91</v>
      </c>
      <c r="E41" s="5" t="s">
        <v>177</v>
      </c>
      <c r="F41" s="15" t="s">
        <v>163</v>
      </c>
      <c r="G41" s="1" t="s">
        <v>32</v>
      </c>
      <c r="H41" s="1">
        <v>4.2</v>
      </c>
    </row>
    <row r="42" spans="1:8" ht="60.75" x14ac:dyDescent="0.2">
      <c r="A42" s="1">
        <v>36</v>
      </c>
      <c r="B42" s="2" t="s">
        <v>48</v>
      </c>
      <c r="C42" s="3" t="s">
        <v>92</v>
      </c>
      <c r="D42" s="4" t="s">
        <v>93</v>
      </c>
      <c r="E42" s="5" t="s">
        <v>178</v>
      </c>
      <c r="F42" s="15" t="s">
        <v>183</v>
      </c>
      <c r="G42" s="1" t="s">
        <v>32</v>
      </c>
      <c r="H42" s="1">
        <v>4.2</v>
      </c>
    </row>
    <row r="43" spans="1:8" ht="60.75" x14ac:dyDescent="0.2">
      <c r="A43" s="1">
        <v>37</v>
      </c>
      <c r="B43" s="2" t="s">
        <v>57</v>
      </c>
      <c r="C43" s="3" t="s">
        <v>94</v>
      </c>
      <c r="D43" s="4" t="s">
        <v>95</v>
      </c>
      <c r="E43" s="5" t="s">
        <v>179</v>
      </c>
      <c r="F43" s="15" t="s">
        <v>183</v>
      </c>
      <c r="G43" s="1" t="s">
        <v>32</v>
      </c>
      <c r="H43" s="1">
        <v>4.2</v>
      </c>
    </row>
    <row r="44" spans="1:8" ht="40.5" x14ac:dyDescent="0.2">
      <c r="A44" s="1">
        <v>38</v>
      </c>
      <c r="B44" s="2" t="s">
        <v>48</v>
      </c>
      <c r="C44" s="3" t="s">
        <v>96</v>
      </c>
      <c r="D44" s="4" t="s">
        <v>97</v>
      </c>
      <c r="E44" s="5" t="s">
        <v>180</v>
      </c>
      <c r="F44" s="15" t="s">
        <v>183</v>
      </c>
      <c r="G44" s="1" t="s">
        <v>32</v>
      </c>
      <c r="H44" s="1">
        <v>4.2</v>
      </c>
    </row>
    <row r="45" spans="1:8" ht="40.5" x14ac:dyDescent="0.2">
      <c r="A45" s="1">
        <v>39</v>
      </c>
      <c r="B45" s="2" t="s">
        <v>48</v>
      </c>
      <c r="C45" s="3" t="s">
        <v>98</v>
      </c>
      <c r="D45" s="4" t="s">
        <v>99</v>
      </c>
      <c r="E45" s="5" t="s">
        <v>180</v>
      </c>
      <c r="F45" s="15" t="s">
        <v>183</v>
      </c>
      <c r="G45" s="1" t="s">
        <v>32</v>
      </c>
      <c r="H45" s="1">
        <v>4.2</v>
      </c>
    </row>
    <row r="46" spans="1:8" ht="60.75" x14ac:dyDescent="0.2">
      <c r="A46" s="1">
        <v>40</v>
      </c>
      <c r="B46" s="2" t="s">
        <v>48</v>
      </c>
      <c r="C46" s="3" t="s">
        <v>100</v>
      </c>
      <c r="D46" s="4" t="s">
        <v>101</v>
      </c>
      <c r="E46" s="5" t="s">
        <v>196</v>
      </c>
      <c r="F46" s="15" t="s">
        <v>183</v>
      </c>
      <c r="G46" s="1" t="s">
        <v>32</v>
      </c>
      <c r="H46" s="1">
        <v>4.2</v>
      </c>
    </row>
    <row r="47" spans="1:8" ht="60.75" x14ac:dyDescent="0.2">
      <c r="A47" s="1">
        <v>41</v>
      </c>
      <c r="B47" s="2" t="s">
        <v>21</v>
      </c>
      <c r="C47" s="3" t="s">
        <v>102</v>
      </c>
      <c r="D47" s="4" t="s">
        <v>103</v>
      </c>
      <c r="E47" s="5" t="s">
        <v>181</v>
      </c>
      <c r="F47" s="15" t="s">
        <v>183</v>
      </c>
      <c r="G47" s="1" t="s">
        <v>32</v>
      </c>
      <c r="H47" s="1">
        <v>4.2</v>
      </c>
    </row>
    <row r="48" spans="1:8" ht="60.75" x14ac:dyDescent="0.2">
      <c r="A48" s="1">
        <v>42</v>
      </c>
      <c r="B48" s="2" t="s">
        <v>57</v>
      </c>
      <c r="C48" s="3" t="s">
        <v>104</v>
      </c>
      <c r="D48" s="4" t="s">
        <v>105</v>
      </c>
      <c r="E48" s="5" t="s">
        <v>182</v>
      </c>
      <c r="F48" s="15" t="s">
        <v>183</v>
      </c>
      <c r="G48" s="1" t="s">
        <v>32</v>
      </c>
      <c r="H48" s="1">
        <v>4.2</v>
      </c>
    </row>
    <row r="49" spans="1:8" x14ac:dyDescent="0.2">
      <c r="A49" s="1"/>
      <c r="B49" s="27" t="s">
        <v>201</v>
      </c>
      <c r="C49" s="28"/>
      <c r="D49" s="29"/>
      <c r="E49" s="5"/>
      <c r="F49" s="15"/>
      <c r="G49" s="1"/>
      <c r="H49" s="1"/>
    </row>
    <row r="50" spans="1:8" ht="40.5" x14ac:dyDescent="0.2">
      <c r="A50" s="1">
        <v>43</v>
      </c>
      <c r="B50" s="2" t="s">
        <v>33</v>
      </c>
      <c r="C50" s="3" t="s">
        <v>106</v>
      </c>
      <c r="D50" s="4" t="s">
        <v>107</v>
      </c>
      <c r="E50" s="5" t="s">
        <v>184</v>
      </c>
      <c r="F50" s="5" t="s">
        <v>183</v>
      </c>
      <c r="G50" s="1" t="s">
        <v>108</v>
      </c>
      <c r="H50" s="1">
        <v>4.2</v>
      </c>
    </row>
    <row r="51" spans="1:8" ht="40.5" x14ac:dyDescent="0.2">
      <c r="A51" s="1">
        <v>44</v>
      </c>
      <c r="B51" s="2" t="s">
        <v>22</v>
      </c>
      <c r="C51" s="3" t="s">
        <v>109</v>
      </c>
      <c r="D51" s="4" t="s">
        <v>110</v>
      </c>
      <c r="E51" s="5" t="s">
        <v>185</v>
      </c>
      <c r="F51" s="5" t="s">
        <v>183</v>
      </c>
      <c r="G51" s="1" t="s">
        <v>108</v>
      </c>
      <c r="H51" s="1">
        <v>4.2</v>
      </c>
    </row>
    <row r="52" spans="1:8" ht="40.5" x14ac:dyDescent="0.2">
      <c r="A52" s="1">
        <v>45</v>
      </c>
      <c r="B52" s="2" t="s">
        <v>9</v>
      </c>
      <c r="C52" s="3" t="s">
        <v>111</v>
      </c>
      <c r="D52" s="4" t="s">
        <v>112</v>
      </c>
      <c r="E52" s="5" t="s">
        <v>185</v>
      </c>
      <c r="F52" s="5" t="s">
        <v>183</v>
      </c>
      <c r="G52" s="1" t="s">
        <v>108</v>
      </c>
      <c r="H52" s="1">
        <v>4.2</v>
      </c>
    </row>
    <row r="53" spans="1:8" ht="40.5" x14ac:dyDescent="0.2">
      <c r="A53" s="1">
        <v>46</v>
      </c>
      <c r="B53" s="2" t="s">
        <v>22</v>
      </c>
      <c r="C53" s="16" t="s">
        <v>113</v>
      </c>
      <c r="D53" s="4" t="s">
        <v>114</v>
      </c>
      <c r="E53" s="5" t="s">
        <v>186</v>
      </c>
      <c r="F53" s="5" t="s">
        <v>183</v>
      </c>
      <c r="G53" s="1" t="s">
        <v>108</v>
      </c>
      <c r="H53" s="1">
        <v>4.2</v>
      </c>
    </row>
    <row r="54" spans="1:8" ht="40.5" x14ac:dyDescent="0.2">
      <c r="A54" s="1">
        <v>47</v>
      </c>
      <c r="B54" s="2" t="s">
        <v>22</v>
      </c>
      <c r="C54" s="3" t="s">
        <v>115</v>
      </c>
      <c r="D54" s="4" t="s">
        <v>116</v>
      </c>
      <c r="E54" s="5" t="s">
        <v>186</v>
      </c>
      <c r="F54" s="5" t="s">
        <v>183</v>
      </c>
      <c r="G54" s="1" t="s">
        <v>108</v>
      </c>
      <c r="H54" s="1">
        <v>4.2</v>
      </c>
    </row>
    <row r="55" spans="1:8" ht="40.5" x14ac:dyDescent="0.2">
      <c r="A55" s="1">
        <v>48</v>
      </c>
      <c r="B55" s="2" t="s">
        <v>21</v>
      </c>
      <c r="C55" s="16" t="s">
        <v>117</v>
      </c>
      <c r="D55" s="4" t="s">
        <v>118</v>
      </c>
      <c r="E55" s="5" t="s">
        <v>186</v>
      </c>
      <c r="F55" s="5" t="s">
        <v>183</v>
      </c>
      <c r="G55" s="1" t="s">
        <v>108</v>
      </c>
      <c r="H55" s="1">
        <v>4.2</v>
      </c>
    </row>
    <row r="56" spans="1:8" ht="40.5" x14ac:dyDescent="0.2">
      <c r="A56" s="1">
        <v>49</v>
      </c>
      <c r="B56" s="2" t="s">
        <v>33</v>
      </c>
      <c r="C56" s="16" t="s">
        <v>119</v>
      </c>
      <c r="D56" s="4" t="s">
        <v>120</v>
      </c>
      <c r="E56" s="5" t="s">
        <v>197</v>
      </c>
      <c r="F56" s="5" t="s">
        <v>183</v>
      </c>
      <c r="G56" s="1" t="s">
        <v>108</v>
      </c>
      <c r="H56" s="1">
        <v>4.2</v>
      </c>
    </row>
    <row r="57" spans="1:8" ht="40.5" x14ac:dyDescent="0.2">
      <c r="A57" s="1">
        <v>50</v>
      </c>
      <c r="B57" s="2" t="s">
        <v>22</v>
      </c>
      <c r="C57" s="16" t="s">
        <v>121</v>
      </c>
      <c r="D57" s="4" t="s">
        <v>122</v>
      </c>
      <c r="E57" s="5" t="s">
        <v>187</v>
      </c>
      <c r="F57" s="5" t="s">
        <v>183</v>
      </c>
      <c r="G57" s="1" t="s">
        <v>108</v>
      </c>
      <c r="H57" s="1">
        <v>4.2</v>
      </c>
    </row>
    <row r="58" spans="1:8" ht="40.5" x14ac:dyDescent="0.2">
      <c r="A58" s="1">
        <v>51</v>
      </c>
      <c r="B58" s="2" t="s">
        <v>22</v>
      </c>
      <c r="C58" s="16" t="s">
        <v>123</v>
      </c>
      <c r="D58" s="4" t="s">
        <v>124</v>
      </c>
      <c r="E58" s="5" t="s">
        <v>188</v>
      </c>
      <c r="F58" s="5" t="s">
        <v>183</v>
      </c>
      <c r="G58" s="1" t="s">
        <v>108</v>
      </c>
      <c r="H58" s="1">
        <v>4.2</v>
      </c>
    </row>
    <row r="59" spans="1:8" ht="40.5" x14ac:dyDescent="0.2">
      <c r="A59" s="1">
        <v>52</v>
      </c>
      <c r="B59" s="2" t="s">
        <v>48</v>
      </c>
      <c r="C59" s="16" t="s">
        <v>125</v>
      </c>
      <c r="D59" s="4" t="s">
        <v>126</v>
      </c>
      <c r="E59" s="5" t="s">
        <v>189</v>
      </c>
      <c r="F59" s="5" t="s">
        <v>183</v>
      </c>
      <c r="G59" s="1" t="s">
        <v>108</v>
      </c>
      <c r="H59" s="1">
        <v>4.2</v>
      </c>
    </row>
    <row r="60" spans="1:8" ht="40.5" x14ac:dyDescent="0.2">
      <c r="A60" s="1">
        <v>53</v>
      </c>
      <c r="B60" s="2" t="s">
        <v>9</v>
      </c>
      <c r="C60" s="16" t="s">
        <v>127</v>
      </c>
      <c r="D60" s="4" t="s">
        <v>128</v>
      </c>
      <c r="E60" s="5" t="s">
        <v>190</v>
      </c>
      <c r="F60" s="5" t="s">
        <v>183</v>
      </c>
      <c r="G60" s="1" t="s">
        <v>108</v>
      </c>
      <c r="H60" s="1">
        <v>4.2</v>
      </c>
    </row>
    <row r="61" spans="1:8" ht="40.5" x14ac:dyDescent="0.2">
      <c r="A61" s="1">
        <v>54</v>
      </c>
      <c r="B61" s="2" t="s">
        <v>22</v>
      </c>
      <c r="C61" s="16" t="s">
        <v>129</v>
      </c>
      <c r="D61" s="4" t="s">
        <v>130</v>
      </c>
      <c r="E61" s="5" t="s">
        <v>191</v>
      </c>
      <c r="F61" s="5" t="s">
        <v>183</v>
      </c>
      <c r="G61" s="1" t="s">
        <v>108</v>
      </c>
      <c r="H61" s="1">
        <v>4.2</v>
      </c>
    </row>
    <row r="62" spans="1:8" ht="40.5" x14ac:dyDescent="0.2">
      <c r="A62" s="1">
        <v>55</v>
      </c>
      <c r="B62" s="2" t="s">
        <v>9</v>
      </c>
      <c r="C62" s="16" t="s">
        <v>131</v>
      </c>
      <c r="D62" s="4" t="s">
        <v>132</v>
      </c>
      <c r="E62" s="5" t="s">
        <v>192</v>
      </c>
      <c r="F62" s="5" t="s">
        <v>183</v>
      </c>
      <c r="G62" s="1" t="s">
        <v>108</v>
      </c>
      <c r="H62" s="1">
        <v>4.2</v>
      </c>
    </row>
    <row r="63" spans="1:8" ht="40.5" x14ac:dyDescent="0.2">
      <c r="A63" s="1">
        <v>56</v>
      </c>
      <c r="B63" s="2" t="s">
        <v>48</v>
      </c>
      <c r="C63" s="16" t="s">
        <v>133</v>
      </c>
      <c r="D63" s="4" t="s">
        <v>134</v>
      </c>
      <c r="E63" s="5" t="s">
        <v>193</v>
      </c>
      <c r="F63" s="5" t="s">
        <v>183</v>
      </c>
      <c r="G63" s="1" t="s">
        <v>108</v>
      </c>
      <c r="H63" s="1">
        <v>4.2</v>
      </c>
    </row>
    <row r="64" spans="1:8" ht="40.5" x14ac:dyDescent="0.2">
      <c r="A64" s="17">
        <v>57</v>
      </c>
      <c r="B64" s="18" t="s">
        <v>22</v>
      </c>
      <c r="C64" s="19" t="s">
        <v>24</v>
      </c>
      <c r="D64" s="20" t="s">
        <v>135</v>
      </c>
      <c r="E64" s="21" t="s">
        <v>194</v>
      </c>
      <c r="F64" s="23" t="s">
        <v>163</v>
      </c>
      <c r="G64" s="17" t="s">
        <v>108</v>
      </c>
      <c r="H64" s="17">
        <v>4.2</v>
      </c>
    </row>
    <row r="85" spans="1:8" x14ac:dyDescent="0.2">
      <c r="A85" s="7"/>
      <c r="B85" s="7"/>
      <c r="C85" s="7"/>
      <c r="D85" s="7"/>
      <c r="E85" s="3" t="s">
        <v>136</v>
      </c>
      <c r="F85" s="3">
        <v>6</v>
      </c>
      <c r="G85" s="7"/>
      <c r="H85" s="7"/>
    </row>
    <row r="86" spans="1:8" x14ac:dyDescent="0.2">
      <c r="A86" s="7"/>
      <c r="B86" s="7"/>
      <c r="C86" s="7"/>
      <c r="D86" s="7"/>
      <c r="E86" s="3" t="s">
        <v>137</v>
      </c>
      <c r="F86" s="3">
        <v>6</v>
      </c>
      <c r="G86" s="7"/>
      <c r="H86" s="7"/>
    </row>
    <row r="87" spans="1:8" x14ac:dyDescent="0.2">
      <c r="A87" s="7"/>
      <c r="B87" s="7"/>
      <c r="C87" s="7"/>
      <c r="D87" s="7"/>
      <c r="E87" s="3" t="s">
        <v>138</v>
      </c>
      <c r="F87" s="3">
        <v>2</v>
      </c>
      <c r="G87" s="7"/>
      <c r="H87" s="7"/>
    </row>
    <row r="88" spans="1:8" x14ac:dyDescent="0.2">
      <c r="A88" s="7"/>
      <c r="B88" s="7"/>
      <c r="C88" s="7"/>
      <c r="D88" s="7"/>
      <c r="E88" s="3" t="s">
        <v>139</v>
      </c>
      <c r="F88" s="3">
        <v>3</v>
      </c>
      <c r="G88" s="7"/>
      <c r="H88" s="7"/>
    </row>
    <row r="89" spans="1:8" x14ac:dyDescent="0.2">
      <c r="A89" s="7"/>
      <c r="B89" s="7"/>
      <c r="C89" s="7"/>
      <c r="D89" s="7"/>
      <c r="E89" s="3" t="s">
        <v>140</v>
      </c>
      <c r="F89" s="3">
        <v>8</v>
      </c>
      <c r="G89" s="7"/>
      <c r="H89" s="7"/>
    </row>
    <row r="90" spans="1:8" x14ac:dyDescent="0.2">
      <c r="A90" s="7"/>
      <c r="B90" s="7"/>
      <c r="C90" s="7"/>
      <c r="D90" s="7"/>
      <c r="E90" s="3" t="s">
        <v>141</v>
      </c>
      <c r="F90" s="3">
        <v>23</v>
      </c>
      <c r="G90" s="7"/>
      <c r="H90" s="7"/>
    </row>
    <row r="91" spans="1:8" x14ac:dyDescent="0.2">
      <c r="A91" s="7"/>
      <c r="B91" s="7"/>
      <c r="C91" s="7"/>
      <c r="D91" s="7"/>
      <c r="E91" s="3" t="s">
        <v>142</v>
      </c>
      <c r="F91" s="3">
        <v>44</v>
      </c>
      <c r="G91" s="7"/>
      <c r="H91" s="7"/>
    </row>
    <row r="92" spans="1:8" x14ac:dyDescent="0.2">
      <c r="A92" s="7"/>
      <c r="B92" s="7"/>
      <c r="C92" s="7"/>
      <c r="D92" s="7"/>
      <c r="E92" s="3" t="s">
        <v>143</v>
      </c>
      <c r="F92" s="3">
        <v>15</v>
      </c>
      <c r="G92" s="7"/>
      <c r="H92" s="7"/>
    </row>
    <row r="93" spans="1:8" x14ac:dyDescent="0.2">
      <c r="A93" s="7"/>
      <c r="B93" s="7"/>
      <c r="C93" s="7"/>
      <c r="D93" s="7"/>
      <c r="F93" s="3">
        <f>SUM(F85:F92)</f>
        <v>107</v>
      </c>
      <c r="G93" s="7"/>
      <c r="H93" s="7"/>
    </row>
  </sheetData>
  <mergeCells count="6">
    <mergeCell ref="B4:D4"/>
    <mergeCell ref="B6:D6"/>
    <mergeCell ref="B13:D13"/>
    <mergeCell ref="B49:D49"/>
    <mergeCell ref="A1:H1"/>
    <mergeCell ref="A2:H2"/>
  </mergeCells>
  <pageMargins left="0.15748031496062992" right="0.1574803149606299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ขอรายละเอียดเพิ่มเติม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tassarin pibaltan</dc:creator>
  <cp:lastModifiedBy>Dell</cp:lastModifiedBy>
  <dcterms:created xsi:type="dcterms:W3CDTF">2022-01-14T06:48:12Z</dcterms:created>
  <dcterms:modified xsi:type="dcterms:W3CDTF">2022-01-14T08:24:43Z</dcterms:modified>
</cp:coreProperties>
</file>